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11640" activeTab="2"/>
  </bookViews>
  <sheets>
    <sheet name="表1资金预算统计表" sheetId="8" r:id="rId1"/>
    <sheet name="表2资金支出统计表" sheetId="7" r:id="rId2"/>
    <sheet name="表3项目绩效指标表" sheetId="9" r:id="rId3"/>
  </sheets>
  <definedNames>
    <definedName name="_xlnm.Print_Titles" localSheetId="1">表2资金支出统计表!$A:$M,表2资金支出统计表!$2:$3</definedName>
  </definedNames>
  <calcPr calcId="145621"/>
</workbook>
</file>

<file path=xl/calcChain.xml><?xml version="1.0" encoding="utf-8"?>
<calcChain xmlns="http://schemas.openxmlformats.org/spreadsheetml/2006/main">
  <c r="Q4" i="8" l="1"/>
  <c r="AF4" i="8"/>
  <c r="P4" i="8" s="1"/>
  <c r="O4" i="7"/>
  <c r="AD4" i="7"/>
  <c r="N4" i="7" l="1"/>
  <c r="K4" i="7" s="1"/>
  <c r="I4" i="7" s="1"/>
  <c r="K4" i="8"/>
</calcChain>
</file>

<file path=xl/sharedStrings.xml><?xml version="1.0" encoding="utf-8"?>
<sst xmlns="http://schemas.openxmlformats.org/spreadsheetml/2006/main" count="138" uniqueCount="87">
  <si>
    <t>序号</t>
  </si>
  <si>
    <t>项目名称</t>
  </si>
  <si>
    <t>项目编号</t>
  </si>
  <si>
    <t>项目单位</t>
  </si>
  <si>
    <t>技术领域</t>
  </si>
  <si>
    <t>总经费</t>
  </si>
  <si>
    <t>单位自筹</t>
  </si>
  <si>
    <t>实际支出合计</t>
  </si>
  <si>
    <t>（一）直接费用合计</t>
  </si>
  <si>
    <t>1.人员费</t>
  </si>
  <si>
    <t>2.设备费</t>
  </si>
  <si>
    <t>3.租赁费</t>
  </si>
  <si>
    <t>4.材料费</t>
  </si>
  <si>
    <t>5.试验及外协费</t>
  </si>
  <si>
    <t>6.燃料动力费</t>
  </si>
  <si>
    <t>7.差旅费</t>
  </si>
  <si>
    <t>8.会议费</t>
  </si>
  <si>
    <t>9.技术引进费</t>
  </si>
  <si>
    <t>10.出版/文献/信息传播/知识产权事务费</t>
  </si>
  <si>
    <t>11.劳务费</t>
  </si>
  <si>
    <t>12.专家咨询费</t>
  </si>
  <si>
    <t>13.撰稿费</t>
  </si>
  <si>
    <t>14.其他费用</t>
  </si>
  <si>
    <t xml:space="preserve"> （二）间接费用合计</t>
  </si>
  <si>
    <t>15.管理费</t>
  </si>
  <si>
    <t>16.绩效支出</t>
  </si>
  <si>
    <t>信息</t>
  </si>
  <si>
    <t>农业</t>
  </si>
  <si>
    <t>其他</t>
  </si>
  <si>
    <t>交通能源</t>
  </si>
  <si>
    <t>先进制造</t>
  </si>
  <si>
    <t>生态环境</t>
  </si>
  <si>
    <t>资源</t>
  </si>
  <si>
    <t>社会发展</t>
  </si>
  <si>
    <t>州市财政配套</t>
    <phoneticPr fontId="21" type="noConversion"/>
  </si>
  <si>
    <t>科技部资金</t>
    <phoneticPr fontId="21" type="noConversion"/>
  </si>
  <si>
    <t>预算合计</t>
    <phoneticPr fontId="25" type="noConversion"/>
  </si>
  <si>
    <t>省科技经费</t>
    <phoneticPr fontId="25" type="noConversion"/>
  </si>
  <si>
    <t>起止年限格式</t>
    <phoneticPr fontId="21" type="noConversion"/>
  </si>
  <si>
    <t>实施期（年）</t>
    <phoneticPr fontId="21" type="noConversion"/>
  </si>
  <si>
    <t>项目经费预算总数(万元）</t>
    <phoneticPr fontId="25" type="noConversion"/>
  </si>
  <si>
    <t>所属州市</t>
  </si>
  <si>
    <t>起止年限</t>
    <phoneticPr fontId="21" type="noConversion"/>
  </si>
  <si>
    <t>项目经费到位数(万元）</t>
    <phoneticPr fontId="21" type="noConversion"/>
  </si>
  <si>
    <t>序号</t>
    <phoneticPr fontId="28" type="noConversion"/>
  </si>
  <si>
    <t>项目编号</t>
    <phoneticPr fontId="28" type="noConversion"/>
  </si>
  <si>
    <t>重点新产品认证（项）</t>
    <phoneticPr fontId="28" type="noConversion"/>
  </si>
  <si>
    <t>新增销售收入（万元）</t>
    <phoneticPr fontId="28" type="noConversion"/>
  </si>
  <si>
    <t>通过高企认定（是/否）</t>
    <phoneticPr fontId="28" type="noConversion"/>
  </si>
  <si>
    <t>解决技术难题个数（项）</t>
    <phoneticPr fontId="28" type="noConversion"/>
  </si>
  <si>
    <t>新产品（项）</t>
    <phoneticPr fontId="28" type="noConversion"/>
  </si>
  <si>
    <t>新技术（项）</t>
    <phoneticPr fontId="28" type="noConversion"/>
  </si>
  <si>
    <t>新工艺（项）</t>
    <phoneticPr fontId="28" type="noConversion"/>
  </si>
  <si>
    <t>新增专利授权（项）</t>
    <phoneticPr fontId="28" type="noConversion"/>
  </si>
  <si>
    <t>专利申请数量（项）</t>
    <phoneticPr fontId="28" type="noConversion"/>
  </si>
  <si>
    <t>新增论文（篇）</t>
    <phoneticPr fontId="28" type="noConversion"/>
  </si>
  <si>
    <t>技术标准（项）</t>
    <phoneticPr fontId="28" type="noConversion"/>
  </si>
  <si>
    <t>其他</t>
    <phoneticPr fontId="28" type="noConversion"/>
  </si>
  <si>
    <t>备注（其他费用的具体支出内容，“名称+金额））</t>
    <phoneticPr fontId="21" type="noConversion"/>
  </si>
  <si>
    <t>项目基础信息</t>
    <phoneticPr fontId="21" type="noConversion"/>
  </si>
  <si>
    <t>项目信息</t>
    <phoneticPr fontId="21" type="noConversion"/>
  </si>
  <si>
    <t>获得授权发明专利数量（件）</t>
    <phoneticPr fontId="21" type="noConversion"/>
  </si>
  <si>
    <t>新增软件著作权（项）</t>
    <phoneticPr fontId="21" type="noConversion"/>
  </si>
  <si>
    <t>表1  绩效评价省级财政预算汇总表</t>
    <phoneticPr fontId="21" type="noConversion"/>
  </si>
  <si>
    <t>项目经费支出数(万元）</t>
    <phoneticPr fontId="21" type="noConversion"/>
  </si>
  <si>
    <r>
      <t>表2</t>
    </r>
    <r>
      <rPr>
        <b/>
        <sz val="16"/>
        <rFont val="宋体"/>
        <family val="3"/>
        <charset val="134"/>
      </rPr>
      <t xml:space="preserve">  </t>
    </r>
    <r>
      <rPr>
        <b/>
        <sz val="16"/>
        <rFont val="宋体"/>
        <family val="3"/>
        <charset val="134"/>
      </rPr>
      <t>绩效评价省级财政支出汇总表</t>
    </r>
    <phoneticPr fontId="21" type="noConversion"/>
  </si>
  <si>
    <t>省科技经费预算数(万元）</t>
    <phoneticPr fontId="25" type="noConversion"/>
  </si>
  <si>
    <t>单位性质</t>
    <phoneticPr fontId="21" type="noConversion"/>
  </si>
  <si>
    <t>实施周期（年）</t>
    <phoneticPr fontId="25" type="noConversion"/>
  </si>
  <si>
    <t>省级科技经费实际支出数(万元）</t>
    <phoneticPr fontId="21" type="noConversion"/>
  </si>
  <si>
    <t>企业</t>
  </si>
  <si>
    <t>单位性质</t>
    <phoneticPr fontId="21" type="noConversion"/>
  </si>
  <si>
    <t>科研院所</t>
  </si>
  <si>
    <t>其他</t>
    <phoneticPr fontId="21" type="noConversion"/>
  </si>
  <si>
    <t>项目效益指标实际完成情况</t>
    <phoneticPr fontId="21" type="noConversion"/>
  </si>
  <si>
    <t>项目效益指标(计划)</t>
    <phoneticPr fontId="21" type="noConversion"/>
  </si>
  <si>
    <t>2016.7-2018.6</t>
    <phoneticPr fontId="21" type="noConversion"/>
  </si>
  <si>
    <t>计划任务完成进度</t>
    <phoneticPr fontId="21" type="noConversion"/>
  </si>
  <si>
    <t>培养博士/硕士（人）</t>
    <phoneticPr fontId="21" type="noConversion"/>
  </si>
  <si>
    <t>参加项目后晋升职称（人）</t>
    <phoneticPr fontId="21" type="noConversion"/>
  </si>
  <si>
    <t>培训人员（人次）</t>
    <phoneticPr fontId="21" type="noConversion"/>
  </si>
  <si>
    <r>
      <t>表</t>
    </r>
    <r>
      <rPr>
        <b/>
        <sz val="16"/>
        <rFont val="宋体"/>
        <family val="3"/>
        <charset val="134"/>
      </rPr>
      <t>3  项目绩效指标汇总表</t>
    </r>
    <phoneticPr fontId="21" type="noConversion"/>
  </si>
  <si>
    <t xml:space="preserve">注：1.项目效益指标实际完成情况数据填报时间点为项目启动截至2017年4月30日；
    2.计划任务完成进度（与阶段目标比较）分为：进度超前/按计划进行/推迟/停滞等四种情况；　
    3.项目效益指标（计划）数应根据所签署项目计划任务书填写；
    4.完成情况中涉及“专利申请”、“专利授权”时，应注意受理/授权时间需要在执行期内；
    5.项目其它效益指标请写明具体名称及相应数量情况，若本专项预算中还有其他个性化绩效指标需采集信息，可考虑增加列。   </t>
    <phoneticPr fontId="21" type="noConversion"/>
  </si>
  <si>
    <t>计划类别</t>
    <phoneticPr fontId="21" type="noConversion"/>
  </si>
  <si>
    <t>高等院校</t>
    <phoneticPr fontId="21" type="noConversion"/>
  </si>
  <si>
    <t>云南大学</t>
    <phoneticPr fontId="21" type="noConversion"/>
  </si>
  <si>
    <t>昆明市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</si>
</sst>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2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0" fillId="17" borderId="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22" fillId="23" borderId="9" applyNumberFormat="0" applyFont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8" fillId="0" borderId="10" xfId="0" applyFont="1" applyBorder="1">
      <alignment vertical="center"/>
    </xf>
    <xf numFmtId="0" fontId="0" fillId="0" borderId="10" xfId="0" applyBorder="1">
      <alignment vertical="center"/>
    </xf>
    <xf numFmtId="0" fontId="29" fillId="0" borderId="10" xfId="0" applyFont="1" applyBorder="1">
      <alignment vertical="center"/>
    </xf>
    <xf numFmtId="0" fontId="2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5" fillId="0" borderId="0" xfId="0" applyFo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2" fillId="0" borderId="17" xfId="0" applyFont="1" applyBorder="1" applyAlignment="1">
      <alignment vertical="center" wrapText="1"/>
    </xf>
    <xf numFmtId="0" fontId="31" fillId="0" borderId="17" xfId="0" applyFont="1" applyBorder="1" applyAlignment="1">
      <alignment vertical="center"/>
    </xf>
    <xf numFmtId="0" fontId="27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 activeCell="K17" sqref="K17"/>
    </sheetView>
  </sheetViews>
  <sheetFormatPr defaultRowHeight="14.25" x14ac:dyDescent="0.15"/>
  <cols>
    <col min="1" max="1" width="4.625" style="2" customWidth="1"/>
    <col min="2" max="2" width="12.125" style="2" customWidth="1"/>
    <col min="3" max="3" width="11.875" style="2" customWidth="1"/>
    <col min="4" max="4" width="11.875" style="31" customWidth="1"/>
    <col min="5" max="5" width="8" style="2" bestFit="1" customWidth="1"/>
    <col min="6" max="6" width="7.375" style="2" customWidth="1"/>
    <col min="7" max="7" width="8.375" style="2" customWidth="1"/>
    <col min="8" max="8" width="7.625" style="2" customWidth="1"/>
    <col min="9" max="9" width="7.375" style="2" customWidth="1"/>
    <col min="10" max="10" width="7.875" style="2" customWidth="1"/>
    <col min="11" max="13" width="6.375" style="2" bestFit="1" customWidth="1"/>
    <col min="14" max="14" width="6.375" style="2" customWidth="1"/>
    <col min="15" max="15" width="5" style="2" bestFit="1" customWidth="1"/>
    <col min="16" max="16" width="6.375" style="2" customWidth="1"/>
    <col min="17" max="17" width="12.75" style="2" bestFit="1" customWidth="1"/>
    <col min="18" max="18" width="5.125" style="2" customWidth="1"/>
    <col min="19" max="19" width="5.875" style="2" customWidth="1"/>
    <col min="20" max="20" width="4.75" style="2" customWidth="1"/>
    <col min="21" max="30" width="5.875" style="2" customWidth="1"/>
    <col min="31" max="31" width="4.875" style="2" customWidth="1"/>
    <col min="32" max="32" width="5.875" style="2" customWidth="1"/>
    <col min="33" max="34" width="4.25" style="2" customWidth="1"/>
    <col min="35" max="16384" width="9" style="3"/>
  </cols>
  <sheetData>
    <row r="1" spans="1:34" ht="36" customHeight="1" x14ac:dyDescent="0.15">
      <c r="A1" s="37" t="s">
        <v>63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2" spans="1:34" s="27" customFormat="1" ht="14.25" customHeight="1" x14ac:dyDescent="0.15">
      <c r="A2" s="41" t="s">
        <v>59</v>
      </c>
      <c r="B2" s="42"/>
      <c r="C2" s="42"/>
      <c r="D2" s="42"/>
      <c r="E2" s="42"/>
      <c r="F2" s="42"/>
      <c r="G2" s="42"/>
      <c r="H2" s="42"/>
      <c r="I2" s="42"/>
      <c r="J2" s="43"/>
      <c r="K2" s="39" t="s">
        <v>40</v>
      </c>
      <c r="L2" s="39"/>
      <c r="M2" s="39"/>
      <c r="N2" s="39"/>
      <c r="O2" s="39"/>
      <c r="P2" s="40" t="s">
        <v>66</v>
      </c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1:34" s="1" customFormat="1" ht="84" x14ac:dyDescent="0.15">
      <c r="A3" s="4" t="s">
        <v>0</v>
      </c>
      <c r="B3" s="4" t="s">
        <v>1</v>
      </c>
      <c r="C3" s="4" t="s">
        <v>2</v>
      </c>
      <c r="D3" s="4" t="s">
        <v>83</v>
      </c>
      <c r="E3" s="4" t="s">
        <v>3</v>
      </c>
      <c r="F3" s="4" t="s">
        <v>67</v>
      </c>
      <c r="G3" s="4" t="s">
        <v>4</v>
      </c>
      <c r="H3" s="4" t="s">
        <v>41</v>
      </c>
      <c r="I3" s="4" t="s">
        <v>68</v>
      </c>
      <c r="J3" s="12" t="s">
        <v>42</v>
      </c>
      <c r="K3" s="4" t="s">
        <v>5</v>
      </c>
      <c r="L3" s="4" t="s">
        <v>6</v>
      </c>
      <c r="M3" s="12" t="s">
        <v>37</v>
      </c>
      <c r="N3" s="12" t="s">
        <v>34</v>
      </c>
      <c r="O3" s="12" t="s">
        <v>35</v>
      </c>
      <c r="P3" s="13" t="s">
        <v>36</v>
      </c>
      <c r="Q3" s="4" t="s">
        <v>8</v>
      </c>
      <c r="R3" s="4" t="s">
        <v>9</v>
      </c>
      <c r="S3" s="4" t="s">
        <v>10</v>
      </c>
      <c r="T3" s="4" t="s">
        <v>11</v>
      </c>
      <c r="U3" s="4" t="s">
        <v>12</v>
      </c>
      <c r="V3" s="4" t="s">
        <v>13</v>
      </c>
      <c r="W3" s="4" t="s">
        <v>14</v>
      </c>
      <c r="X3" s="4" t="s">
        <v>15</v>
      </c>
      <c r="Y3" s="4" t="s">
        <v>16</v>
      </c>
      <c r="Z3" s="4" t="s">
        <v>17</v>
      </c>
      <c r="AA3" s="4" t="s">
        <v>18</v>
      </c>
      <c r="AB3" s="4" t="s">
        <v>19</v>
      </c>
      <c r="AC3" s="4" t="s">
        <v>20</v>
      </c>
      <c r="AD3" s="4" t="s">
        <v>21</v>
      </c>
      <c r="AE3" s="4" t="s">
        <v>22</v>
      </c>
      <c r="AF3" s="4" t="s">
        <v>23</v>
      </c>
      <c r="AG3" s="4" t="s">
        <v>24</v>
      </c>
      <c r="AH3" s="4" t="s">
        <v>25</v>
      </c>
    </row>
    <row r="4" spans="1:34" s="1" customFormat="1" x14ac:dyDescent="0.15">
      <c r="A4" s="4">
        <v>1</v>
      </c>
      <c r="B4" s="4"/>
      <c r="C4" s="5"/>
      <c r="D4" s="5"/>
      <c r="E4" s="5" t="s">
        <v>85</v>
      </c>
      <c r="F4" s="28" t="s">
        <v>84</v>
      </c>
      <c r="G4" s="5"/>
      <c r="H4" s="5" t="s">
        <v>86</v>
      </c>
      <c r="I4" s="5"/>
      <c r="J4" s="5"/>
      <c r="K4" s="7">
        <f>SUM(L4:O4)</f>
        <v>0</v>
      </c>
      <c r="L4" s="7"/>
      <c r="M4" s="7"/>
      <c r="N4" s="7"/>
      <c r="O4" s="7"/>
      <c r="P4" s="12">
        <f>SUM(Q4,AF4)</f>
        <v>0</v>
      </c>
      <c r="Q4" s="12">
        <f>SUM(R4:AE4)</f>
        <v>0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>
        <f>SUM(AG4:AH4)</f>
        <v>0</v>
      </c>
      <c r="AG4" s="12"/>
      <c r="AH4" s="12"/>
    </row>
    <row r="5" spans="1:34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7" spans="1:34" s="10" customFormat="1" ht="12.75" x14ac:dyDescent="0.15">
      <c r="A7" s="8"/>
      <c r="B7" s="9"/>
      <c r="C7" s="9"/>
      <c r="D7" s="9"/>
      <c r="E7" s="9"/>
      <c r="F7" s="36"/>
      <c r="G7" s="36"/>
      <c r="H7" s="36"/>
      <c r="I7" s="36"/>
      <c r="J7" s="36"/>
      <c r="K7" s="36"/>
      <c r="L7" s="36"/>
      <c r="M7" s="36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s="10" customFormat="1" ht="12.75" x14ac:dyDescent="0.15">
      <c r="A8" s="8"/>
      <c r="B8" s="9"/>
      <c r="C8" s="9"/>
      <c r="D8" s="9"/>
      <c r="E8" s="9"/>
      <c r="F8" s="36"/>
      <c r="G8" s="36"/>
      <c r="H8" s="36"/>
      <c r="I8" s="36"/>
      <c r="J8" s="36"/>
      <c r="K8" s="36"/>
      <c r="L8" s="36"/>
      <c r="M8" s="36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s="10" customFormat="1" ht="12.75" x14ac:dyDescent="0.15">
      <c r="A9" s="11"/>
      <c r="B9" s="34" t="s">
        <v>71</v>
      </c>
      <c r="C9" s="29" t="s">
        <v>70</v>
      </c>
      <c r="D9" s="29"/>
      <c r="E9" s="28" t="s">
        <v>84</v>
      </c>
      <c r="F9" s="29" t="s">
        <v>72</v>
      </c>
      <c r="G9" s="28" t="s">
        <v>73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s="10" customFormat="1" ht="12" x14ac:dyDescent="0.15">
      <c r="A10" s="9"/>
      <c r="B10" s="34" t="s">
        <v>4</v>
      </c>
      <c r="C10" s="9" t="s">
        <v>27</v>
      </c>
      <c r="D10" s="9"/>
      <c r="E10" s="9" t="s">
        <v>26</v>
      </c>
      <c r="F10" s="9" t="s">
        <v>30</v>
      </c>
      <c r="G10" s="9" t="s">
        <v>32</v>
      </c>
      <c r="H10" s="9" t="s">
        <v>31</v>
      </c>
      <c r="I10" s="9" t="s">
        <v>29</v>
      </c>
      <c r="J10" s="9" t="s">
        <v>33</v>
      </c>
      <c r="K10" s="9" t="s">
        <v>28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x14ac:dyDescent="0.15">
      <c r="B11" s="34" t="s">
        <v>38</v>
      </c>
      <c r="C11" s="35" t="s">
        <v>76</v>
      </c>
      <c r="D11" s="35"/>
      <c r="E11" s="36"/>
      <c r="F11" s="9"/>
      <c r="G11" s="9"/>
      <c r="H11" s="9"/>
      <c r="I11" s="9"/>
      <c r="J11" s="9"/>
      <c r="K11" s="9"/>
      <c r="L11" s="9"/>
      <c r="M11" s="9"/>
    </row>
    <row r="12" spans="1:34" s="9" customFormat="1" ht="12" x14ac:dyDescent="0.15">
      <c r="B12" s="34" t="s">
        <v>39</v>
      </c>
      <c r="C12" s="9">
        <v>1</v>
      </c>
      <c r="E12" s="9">
        <v>2</v>
      </c>
      <c r="F12" s="9">
        <v>3</v>
      </c>
      <c r="G12" s="9">
        <v>4</v>
      </c>
    </row>
  </sheetData>
  <mergeCells count="7">
    <mergeCell ref="C11:E11"/>
    <mergeCell ref="F8:M8"/>
    <mergeCell ref="A1:AH1"/>
    <mergeCell ref="K2:O2"/>
    <mergeCell ref="P2:AH2"/>
    <mergeCell ref="F7:M7"/>
    <mergeCell ref="A2:J2"/>
  </mergeCells>
  <phoneticPr fontId="21" type="noConversion"/>
  <dataValidations count="2">
    <dataValidation type="list" allowBlank="1" showInputMessage="1" showErrorMessage="1" sqref="G4">
      <formula1>$C$10:$K$10</formula1>
    </dataValidation>
    <dataValidation type="list" allowBlank="1" showInputMessage="1" showErrorMessage="1" sqref="I4">
      <formula1>$C$12:$G$12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workbookViewId="0">
      <selection activeCell="L18" sqref="L18"/>
    </sheetView>
  </sheetViews>
  <sheetFormatPr defaultRowHeight="14.25" x14ac:dyDescent="0.15"/>
  <cols>
    <col min="1" max="1" width="4.625" style="3" customWidth="1"/>
    <col min="2" max="2" width="12.125" style="3" customWidth="1"/>
    <col min="3" max="7" width="6.375" style="3" customWidth="1"/>
    <col min="8" max="8" width="5.875" style="3" customWidth="1"/>
    <col min="9" max="11" width="6.375" style="3" bestFit="1" customWidth="1"/>
    <col min="12" max="12" width="6.375" style="3" customWidth="1"/>
    <col min="13" max="13" width="5" style="3" bestFit="1" customWidth="1"/>
    <col min="14" max="14" width="8.5" style="2" customWidth="1"/>
    <col min="15" max="15" width="12.75" style="2" bestFit="1" customWidth="1"/>
    <col min="16" max="24" width="5.875" style="2" customWidth="1"/>
    <col min="25" max="25" width="8" style="2" customWidth="1"/>
    <col min="26" max="32" width="5.875" style="2" customWidth="1"/>
    <col min="33" max="33" width="9" style="2"/>
    <col min="34" max="16384" width="9" style="3"/>
  </cols>
  <sheetData>
    <row r="1" spans="1:33" ht="27" customHeight="1" x14ac:dyDescent="0.15">
      <c r="A1" s="37" t="s">
        <v>65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3" s="26" customFormat="1" ht="14.25" customHeight="1" x14ac:dyDescent="0.15">
      <c r="A2" s="44" t="s">
        <v>60</v>
      </c>
      <c r="B2" s="45"/>
      <c r="C2" s="45"/>
      <c r="D2" s="47" t="s">
        <v>43</v>
      </c>
      <c r="E2" s="47"/>
      <c r="F2" s="47"/>
      <c r="G2" s="47"/>
      <c r="H2" s="47"/>
      <c r="I2" s="44" t="s">
        <v>64</v>
      </c>
      <c r="J2" s="45"/>
      <c r="K2" s="45"/>
      <c r="L2" s="45"/>
      <c r="M2" s="46"/>
      <c r="N2" s="48" t="s">
        <v>69</v>
      </c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6"/>
    </row>
    <row r="3" spans="1:33" s="1" customFormat="1" ht="73.5" customHeight="1" x14ac:dyDescent="0.15">
      <c r="A3" s="14" t="s">
        <v>0</v>
      </c>
      <c r="B3" s="14" t="s">
        <v>1</v>
      </c>
      <c r="C3" s="14" t="s">
        <v>2</v>
      </c>
      <c r="D3" s="4" t="s">
        <v>5</v>
      </c>
      <c r="E3" s="4" t="s">
        <v>6</v>
      </c>
      <c r="F3" s="12" t="s">
        <v>37</v>
      </c>
      <c r="G3" s="12" t="s">
        <v>34</v>
      </c>
      <c r="H3" s="12" t="s">
        <v>35</v>
      </c>
      <c r="I3" s="4" t="s">
        <v>5</v>
      </c>
      <c r="J3" s="4" t="s">
        <v>6</v>
      </c>
      <c r="K3" s="12" t="s">
        <v>37</v>
      </c>
      <c r="L3" s="12" t="s">
        <v>34</v>
      </c>
      <c r="M3" s="12" t="s">
        <v>35</v>
      </c>
      <c r="N3" s="6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  <c r="W3" s="4" t="s">
        <v>16</v>
      </c>
      <c r="X3" s="4" t="s">
        <v>17</v>
      </c>
      <c r="Y3" s="4" t="s">
        <v>18</v>
      </c>
      <c r="Z3" s="4" t="s">
        <v>19</v>
      </c>
      <c r="AA3" s="4" t="s">
        <v>20</v>
      </c>
      <c r="AB3" s="4" t="s">
        <v>21</v>
      </c>
      <c r="AC3" s="4" t="s">
        <v>22</v>
      </c>
      <c r="AD3" s="4" t="s">
        <v>23</v>
      </c>
      <c r="AE3" s="4" t="s">
        <v>24</v>
      </c>
      <c r="AF3" s="4" t="s">
        <v>25</v>
      </c>
      <c r="AG3" s="4" t="s">
        <v>58</v>
      </c>
    </row>
    <row r="4" spans="1:33" x14ac:dyDescent="0.15">
      <c r="A4" s="4">
        <v>1</v>
      </c>
      <c r="B4" s="4"/>
      <c r="C4" s="5"/>
      <c r="D4" s="5"/>
      <c r="E4" s="5"/>
      <c r="F4" s="5"/>
      <c r="G4" s="5"/>
      <c r="H4" s="12"/>
      <c r="I4" s="7">
        <f>SUM(J4:M4)</f>
        <v>0</v>
      </c>
      <c r="J4" s="7"/>
      <c r="K4" s="7">
        <f>N4</f>
        <v>0</v>
      </c>
      <c r="L4" s="7"/>
      <c r="M4" s="7"/>
      <c r="N4" s="12">
        <f>SUM(O4,AD4)</f>
        <v>0</v>
      </c>
      <c r="O4" s="12">
        <f>SUM(P4:AC4)</f>
        <v>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>
        <f>SUM(AE4:AF4)</f>
        <v>0</v>
      </c>
      <c r="AE4" s="12"/>
      <c r="AF4" s="12"/>
      <c r="AG4" s="12"/>
    </row>
  </sheetData>
  <mergeCells count="5">
    <mergeCell ref="A1:AF1"/>
    <mergeCell ref="A2:C2"/>
    <mergeCell ref="I2:M2"/>
    <mergeCell ref="D2:H2"/>
    <mergeCell ref="N2:AG2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80" orientation="landscape" verticalDpi="12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"/>
  <sheetViews>
    <sheetView tabSelected="1" workbookViewId="0">
      <pane xSplit="3" ySplit="3" topLeftCell="D4" activePane="bottomRight" state="frozen"/>
      <selection pane="topRight" activeCell="D1" sqref="D1"/>
      <selection pane="bottomLeft" activeCell="A6" sqref="A6"/>
      <selection pane="bottomRight" activeCell="Z13" sqref="Z13"/>
    </sheetView>
  </sheetViews>
  <sheetFormatPr defaultRowHeight="14.25" x14ac:dyDescent="0.15"/>
  <cols>
    <col min="1" max="1" width="4.875" style="20" customWidth="1"/>
    <col min="3" max="4" width="6.75" customWidth="1"/>
    <col min="5" max="7" width="5" customWidth="1"/>
    <col min="8" max="8" width="5.75" customWidth="1"/>
    <col min="9" max="9" width="5.5" customWidth="1"/>
    <col min="10" max="10" width="6" customWidth="1"/>
    <col min="11" max="11" width="5.875" customWidth="1"/>
    <col min="12" max="13" width="5.5" customWidth="1"/>
    <col min="14" max="14" width="5.625" customWidth="1"/>
    <col min="15" max="21" width="5" customWidth="1"/>
    <col min="22" max="24" width="5" style="21" customWidth="1"/>
    <col min="25" max="28" width="5" style="22" customWidth="1"/>
    <col min="29" max="38" width="5" style="3" customWidth="1"/>
  </cols>
  <sheetData>
    <row r="1" spans="1:38" ht="20.25" x14ac:dyDescent="0.15">
      <c r="A1" s="55" t="s">
        <v>81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</row>
    <row r="2" spans="1:38" ht="18" customHeight="1" x14ac:dyDescent="0.15">
      <c r="A2" s="49" t="s">
        <v>44</v>
      </c>
      <c r="B2" s="51" t="s">
        <v>1</v>
      </c>
      <c r="C2" s="49" t="s">
        <v>45</v>
      </c>
      <c r="D2" s="59" t="s">
        <v>77</v>
      </c>
      <c r="E2" s="57" t="s">
        <v>75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8"/>
      <c r="V2" s="57" t="s">
        <v>74</v>
      </c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8"/>
    </row>
    <row r="3" spans="1:38" ht="81.75" customHeight="1" x14ac:dyDescent="0.15">
      <c r="A3" s="50"/>
      <c r="B3" s="52"/>
      <c r="C3" s="50"/>
      <c r="D3" s="60"/>
      <c r="E3" s="32" t="s">
        <v>46</v>
      </c>
      <c r="F3" s="24" t="s">
        <v>47</v>
      </c>
      <c r="G3" s="24" t="s">
        <v>48</v>
      </c>
      <c r="H3" s="23" t="s">
        <v>49</v>
      </c>
      <c r="I3" s="23" t="s">
        <v>50</v>
      </c>
      <c r="J3" s="23" t="s">
        <v>51</v>
      </c>
      <c r="K3" s="23" t="s">
        <v>52</v>
      </c>
      <c r="L3" s="24" t="s">
        <v>54</v>
      </c>
      <c r="M3" s="24" t="s">
        <v>53</v>
      </c>
      <c r="N3" s="24" t="s">
        <v>61</v>
      </c>
      <c r="O3" s="24" t="s">
        <v>62</v>
      </c>
      <c r="P3" s="24" t="s">
        <v>55</v>
      </c>
      <c r="Q3" s="24" t="s">
        <v>56</v>
      </c>
      <c r="R3" s="33" t="s">
        <v>78</v>
      </c>
      <c r="S3" s="33" t="s">
        <v>79</v>
      </c>
      <c r="T3" s="33" t="s">
        <v>80</v>
      </c>
      <c r="U3" s="25" t="s">
        <v>57</v>
      </c>
      <c r="V3" s="24" t="s">
        <v>46</v>
      </c>
      <c r="W3" s="24" t="s">
        <v>47</v>
      </c>
      <c r="X3" s="24" t="s">
        <v>48</v>
      </c>
      <c r="Y3" s="23" t="s">
        <v>49</v>
      </c>
      <c r="Z3" s="23" t="s">
        <v>50</v>
      </c>
      <c r="AA3" s="23" t="s">
        <v>51</v>
      </c>
      <c r="AB3" s="23" t="s">
        <v>52</v>
      </c>
      <c r="AC3" s="30" t="s">
        <v>54</v>
      </c>
      <c r="AD3" s="30" t="s">
        <v>53</v>
      </c>
      <c r="AE3" s="24" t="s">
        <v>61</v>
      </c>
      <c r="AF3" s="24" t="s">
        <v>62</v>
      </c>
      <c r="AG3" s="24" t="s">
        <v>55</v>
      </c>
      <c r="AH3" s="24" t="s">
        <v>56</v>
      </c>
      <c r="AI3" s="33" t="s">
        <v>78</v>
      </c>
      <c r="AJ3" s="33" t="s">
        <v>79</v>
      </c>
      <c r="AK3" s="33" t="s">
        <v>80</v>
      </c>
      <c r="AL3" s="25" t="s">
        <v>57</v>
      </c>
    </row>
    <row r="4" spans="1:38" ht="23.2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7"/>
      <c r="X4" s="17"/>
      <c r="Y4" s="18"/>
      <c r="Z4" s="18"/>
      <c r="AA4" s="18"/>
      <c r="AB4" s="18"/>
      <c r="AC4" s="19"/>
      <c r="AD4" s="19"/>
      <c r="AE4" s="19"/>
      <c r="AF4" s="19"/>
      <c r="AG4" s="19"/>
      <c r="AH4" s="19"/>
      <c r="AI4" s="19"/>
      <c r="AJ4" s="19"/>
      <c r="AK4" s="19"/>
      <c r="AL4" s="19"/>
    </row>
    <row r="5" spans="1:38" ht="55.5" customHeight="1" x14ac:dyDescent="0.15">
      <c r="A5" s="53" t="s">
        <v>82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</sheetData>
  <mergeCells count="8">
    <mergeCell ref="A2:A3"/>
    <mergeCell ref="B2:B3"/>
    <mergeCell ref="C2:C3"/>
    <mergeCell ref="A5:AL5"/>
    <mergeCell ref="A1:AL1"/>
    <mergeCell ref="V2:AL2"/>
    <mergeCell ref="E2:U2"/>
    <mergeCell ref="D2:D3"/>
  </mergeCells>
  <phoneticPr fontId="2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表1资金预算统计表</vt:lpstr>
      <vt:lpstr>表2资金支出统计表</vt:lpstr>
      <vt:lpstr>表3项目绩效指标表</vt:lpstr>
      <vt:lpstr>表2资金支出统计表!Print_Titles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</dc:creator>
  <cp:keywords/>
  <dc:description/>
  <cp:lastModifiedBy>tyx</cp:lastModifiedBy>
  <cp:revision/>
  <cp:lastPrinted>2017-04-24T05:40:41Z</cp:lastPrinted>
  <dcterms:created xsi:type="dcterms:W3CDTF">2009-09-21T00:30:27Z</dcterms:created>
  <dcterms:modified xsi:type="dcterms:W3CDTF">2017-05-03T01:26:44Z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2052-9.1.0.4715</vt:lpwstr>
  </property>
</Properties>
</file>